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86DE6A06-DD01-4C98-A827-27E66A5D9451}"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<sst xmlns="http://schemas.openxmlformats.org/spreadsheetml/2006/main" count="3188" uniqueCount="1515">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</sst>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1009</v>
      </c>
      <c r="B10" s="166"/>
      <c r="C10" s="116" t="str">
        <f>VLOOKUP(A10,declaracion,2,0)</f>
        <v>G. SERVICIOS TRANSVERSALES TI</v>
      </c>
      <c r="D10" s="116"/>
      <c r="E10" s="116"/>
      <c r="F10" s="116"/>
      <c r="G10" s="116" t="str">
        <f>VLOOKUP(A10,declaracion,3,0)</f>
        <v>Experto/a 3</v>
      </c>
      <c r="H10" s="116"/>
      <c r="I10" s="127" t="str">
        <f>VLOOKUP(A10,declaracion,4,0)</f>
        <v>Coordinador/a documentalista revisión de expedientes de nacionalidad</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vT3coLIhP/PPkQfpKvzzV7/16kGmRxK7y7udhxjjyU32U/XZ/6RSwmW4r8TyTUKdnQ4SpAaMeeWAUWM6v6AUdg==" saltValue="iKLwsaH0ndjnbxB3alO2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2025-05-29T21:53:33Z</dcterms:modified>
</cp:coreProperties>
</file>